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595" yWindow="120" windowWidth="10695" windowHeight="807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List1!$A$1:$G$137</definedName>
  </definedNames>
  <calcPr calcId="125725"/>
</workbook>
</file>

<file path=xl/calcChain.xml><?xml version="1.0" encoding="utf-8"?>
<calcChain xmlns="http://schemas.openxmlformats.org/spreadsheetml/2006/main">
  <c r="A123" i="1"/>
  <c r="A115"/>
  <c r="A116" s="1"/>
  <c r="A117" s="1"/>
  <c r="A118" s="1"/>
  <c r="A119" s="1"/>
  <c r="A81"/>
  <c r="A82" s="1"/>
  <c r="A83" s="1"/>
  <c r="A84" s="1"/>
  <c r="A85" s="1"/>
  <c r="A86" s="1"/>
  <c r="A87" s="1"/>
  <c r="A88" s="1"/>
  <c r="A89" s="1"/>
  <c r="A90" s="1"/>
  <c r="A91" s="1"/>
  <c r="A47"/>
  <c r="A48" s="1"/>
  <c r="A49" s="1"/>
  <c r="A50" s="1"/>
  <c r="A51" s="1"/>
  <c r="A52" s="1"/>
  <c r="A53" s="1"/>
  <c r="A54" s="1"/>
  <c r="A12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<sst xmlns="http://schemas.openxmlformats.org/spreadsheetml/2006/main" count="324" uniqueCount="247">
  <si>
    <t>poř.</t>
  </si>
  <si>
    <t>Memoriál Bohumila Ječmínka - Národní enduranční závod</t>
  </si>
  <si>
    <t>Slavošov Ústí nad Labem</t>
  </si>
  <si>
    <t>4.-5. květen 2012</t>
  </si>
  <si>
    <t>L</t>
  </si>
  <si>
    <t xml:space="preserve">Obtížnost :    </t>
  </si>
  <si>
    <t>Z</t>
  </si>
  <si>
    <t>A400</t>
  </si>
  <si>
    <t>C1277</t>
  </si>
  <si>
    <t>E1759</t>
  </si>
  <si>
    <t>E510</t>
  </si>
  <si>
    <t>B2092</t>
  </si>
  <si>
    <t>E1742</t>
  </si>
  <si>
    <t>B2227</t>
  </si>
  <si>
    <t>ME 0242</t>
  </si>
  <si>
    <t>E941</t>
  </si>
  <si>
    <t>E1752</t>
  </si>
  <si>
    <t>E1234</t>
  </si>
  <si>
    <t>Jane d‘Arc</t>
  </si>
  <si>
    <t>Láska</t>
  </si>
  <si>
    <t>KC2443</t>
  </si>
  <si>
    <t>Lasi</t>
  </si>
  <si>
    <t>KE2073</t>
  </si>
  <si>
    <t>Anazeh</t>
  </si>
  <si>
    <t>Setan Abu Hamadan</t>
  </si>
  <si>
    <t>Tom</t>
  </si>
  <si>
    <t>KE2081</t>
  </si>
  <si>
    <t>Thora</t>
  </si>
  <si>
    <t>KB4923</t>
  </si>
  <si>
    <t>Vendy 8</t>
  </si>
  <si>
    <t>Tenessee</t>
  </si>
  <si>
    <t>KE2006</t>
  </si>
  <si>
    <t>Bagír</t>
  </si>
  <si>
    <t>KE1864</t>
  </si>
  <si>
    <t>Laura</t>
  </si>
  <si>
    <t>Dahab</t>
  </si>
  <si>
    <t>Jezdecká společnost Concordia</t>
  </si>
  <si>
    <t>Stáj Gazalka</t>
  </si>
  <si>
    <t>Stáj Godolphin,o.s.</t>
  </si>
  <si>
    <t>JO Sulejovice</t>
  </si>
  <si>
    <t>ME 0090</t>
  </si>
  <si>
    <t>Sportovní stáj Pyskočely</t>
  </si>
  <si>
    <t>MB 0281</t>
  </si>
  <si>
    <t>JK Krupka</t>
  </si>
  <si>
    <t>JK Dálkoplaz</t>
  </si>
  <si>
    <t>JS Vrchovany - Obrok</t>
  </si>
  <si>
    <t>ME0018</t>
  </si>
  <si>
    <t>Britano</t>
  </si>
  <si>
    <t>ME 0196</t>
  </si>
  <si>
    <t>JK Minifarma Sloup</t>
  </si>
  <si>
    <t>ME 0102</t>
  </si>
  <si>
    <t>Sportovní stáj Teplice Úpořiny</t>
  </si>
  <si>
    <t>ME 0201</t>
  </si>
  <si>
    <t>JK Natural Slavošov</t>
  </si>
  <si>
    <t>ME0088</t>
  </si>
  <si>
    <t>S T A R T O V N Í   L I S T I N A</t>
  </si>
  <si>
    <t>B2974</t>
  </si>
  <si>
    <t>C1468</t>
  </si>
  <si>
    <t>E1732</t>
  </si>
  <si>
    <t>F2281</t>
  </si>
  <si>
    <t>B2334</t>
  </si>
  <si>
    <t>C1477</t>
  </si>
  <si>
    <t>F3921</t>
  </si>
  <si>
    <t>E1355</t>
  </si>
  <si>
    <t>C1273</t>
  </si>
  <si>
    <t>El Gozali</t>
  </si>
  <si>
    <t>KB4202</t>
  </si>
  <si>
    <t>Johanka 7</t>
  </si>
  <si>
    <t>KC2496</t>
  </si>
  <si>
    <t>Cony</t>
  </si>
  <si>
    <t>Sigita  Sh-A-135</t>
  </si>
  <si>
    <t>F2500</t>
  </si>
  <si>
    <t>Mogan</t>
  </si>
  <si>
    <t>KF4374</t>
  </si>
  <si>
    <t>Kalifornie</t>
  </si>
  <si>
    <t>KC2351</t>
  </si>
  <si>
    <t>Arianna</t>
  </si>
  <si>
    <t>Lamia</t>
  </si>
  <si>
    <t>Stela</t>
  </si>
  <si>
    <t>KC2509</t>
  </si>
  <si>
    <t>TJ Sokol Husinec</t>
  </si>
  <si>
    <t>JK Shagya Vilémov</t>
  </si>
  <si>
    <t>MF0221</t>
  </si>
  <si>
    <t>Endurance Lifestyle</t>
  </si>
  <si>
    <t>MF0344</t>
  </si>
  <si>
    <t>JK ESSA HIPPO</t>
  </si>
  <si>
    <t>MF 0221</t>
  </si>
  <si>
    <t>JK Wood-service TEAM</t>
  </si>
  <si>
    <t>MC0229</t>
  </si>
  <si>
    <t>vysílající složka</t>
  </si>
  <si>
    <t>číslo</t>
  </si>
  <si>
    <t>číslo licence</t>
  </si>
  <si>
    <t>jméno jezdce</t>
  </si>
  <si>
    <t>jméno koně</t>
  </si>
  <si>
    <t>S</t>
  </si>
  <si>
    <t>E1504</t>
  </si>
  <si>
    <t>G2373</t>
  </si>
  <si>
    <t>C1272</t>
  </si>
  <si>
    <t>G0126</t>
  </si>
  <si>
    <t>G2760</t>
  </si>
  <si>
    <t>ME0239</t>
  </si>
  <si>
    <t xml:space="preserve"> B2290</t>
  </si>
  <si>
    <t>E1739</t>
  </si>
  <si>
    <t>E1492</t>
  </si>
  <si>
    <t>Titus</t>
  </si>
  <si>
    <t>KE1865</t>
  </si>
  <si>
    <t>Shanty</t>
  </si>
  <si>
    <t>KE1725</t>
  </si>
  <si>
    <t>Uva</t>
  </si>
  <si>
    <t>KC2083</t>
  </si>
  <si>
    <t>Erin Hammering</t>
  </si>
  <si>
    <t>URUK</t>
  </si>
  <si>
    <t>Dakota</t>
  </si>
  <si>
    <t>Svratka</t>
  </si>
  <si>
    <t>KG1309</t>
  </si>
  <si>
    <t>Dhab</t>
  </si>
  <si>
    <t>Karrey</t>
  </si>
  <si>
    <t>Koruška</t>
  </si>
  <si>
    <t>Kar Zaphira</t>
  </si>
  <si>
    <t>Faloma</t>
  </si>
  <si>
    <t>KE1575</t>
  </si>
  <si>
    <t>SS Teplice-Úpořiny</t>
  </si>
  <si>
    <t>ME201</t>
  </si>
  <si>
    <t>JK Moric Dubí</t>
  </si>
  <si>
    <t>JK TAMARE</t>
  </si>
  <si>
    <t>JK Salome Kaceřov</t>
  </si>
  <si>
    <t>Endurance  Lifestyle</t>
  </si>
  <si>
    <t>ME 0018</t>
  </si>
  <si>
    <t>JS Likoli</t>
  </si>
  <si>
    <t>ME101</t>
  </si>
  <si>
    <t>Krtěnská Barbora</t>
  </si>
  <si>
    <t>Tomcanová Hana</t>
  </si>
  <si>
    <t xml:space="preserve">Seifertová Jana </t>
  </si>
  <si>
    <t xml:space="preserve">Králová Kateřina </t>
  </si>
  <si>
    <t>Macháček Jaroslav</t>
  </si>
  <si>
    <t xml:space="preserve">Obalilová Klára </t>
  </si>
  <si>
    <t xml:space="preserve">Wimmerová Markéta </t>
  </si>
  <si>
    <t xml:space="preserve">Studničková Martina </t>
  </si>
  <si>
    <t xml:space="preserve">Poláčková Olga </t>
  </si>
  <si>
    <t xml:space="preserve">Dudková Petra </t>
  </si>
  <si>
    <t xml:space="preserve">Jakoubě Petra </t>
  </si>
  <si>
    <t xml:space="preserve">Mrkáčková Petra </t>
  </si>
  <si>
    <t>ME 0088</t>
  </si>
  <si>
    <t>MB 189</t>
  </si>
  <si>
    <t>ME 98</t>
  </si>
  <si>
    <t>ME 0048</t>
  </si>
  <si>
    <t>MC 0228</t>
  </si>
  <si>
    <t>MA 25</t>
  </si>
  <si>
    <t xml:space="preserve">Mesbahi Anahita </t>
  </si>
  <si>
    <t xml:space="preserve">Karasová Dagmar </t>
  </si>
  <si>
    <t xml:space="preserve">Fenclová Denisa </t>
  </si>
  <si>
    <t xml:space="preserve">Machková Eva </t>
  </si>
  <si>
    <t xml:space="preserve">Schovánková Jitka </t>
  </si>
  <si>
    <t xml:space="preserve">Abelová Kamila </t>
  </si>
  <si>
    <t xml:space="preserve">Zahálková Krystína </t>
  </si>
  <si>
    <t xml:space="preserve">Škábová Lucie </t>
  </si>
  <si>
    <t xml:space="preserve">Kokořová Petra </t>
  </si>
  <si>
    <t>KF4098</t>
  </si>
  <si>
    <t>KE1960</t>
  </si>
  <si>
    <t>MC 0032</t>
  </si>
  <si>
    <t>MF 0344</t>
  </si>
  <si>
    <t>MC 0229</t>
  </si>
  <si>
    <t>MC 241</t>
  </si>
  <si>
    <t>KE1998</t>
  </si>
  <si>
    <t>KE1530</t>
  </si>
  <si>
    <t>KE1672</t>
  </si>
  <si>
    <t xml:space="preserve">Turková Gabriela </t>
  </si>
  <si>
    <t xml:space="preserve">Chlup Kamil </t>
  </si>
  <si>
    <t xml:space="preserve">Smudek Ladislav </t>
  </si>
  <si>
    <t xml:space="preserve">Pajerová Michaela </t>
  </si>
  <si>
    <t xml:space="preserve">MVDr. Molcarová Václava </t>
  </si>
  <si>
    <t xml:space="preserve">Pospíšilová Naďa </t>
  </si>
  <si>
    <t xml:space="preserve">Studnička Pavel </t>
  </si>
  <si>
    <t xml:space="preserve">Másilková Pavla </t>
  </si>
  <si>
    <t xml:space="preserve">Karlíková Simona </t>
  </si>
  <si>
    <t xml:space="preserve">Hradecká Zdeňka </t>
  </si>
  <si>
    <t>A1798</t>
  </si>
  <si>
    <t>KB4600</t>
  </si>
  <si>
    <t>K0245</t>
  </si>
  <si>
    <t>KE1843</t>
  </si>
  <si>
    <t>KB4484</t>
  </si>
  <si>
    <t>KG2951</t>
  </si>
  <si>
    <t>ME60</t>
  </si>
  <si>
    <t>MB0189</t>
  </si>
  <si>
    <t>MB0281</t>
  </si>
  <si>
    <r>
      <rPr>
        <sz val="14"/>
        <color indexed="8"/>
        <rFont val="Calibri"/>
        <family val="2"/>
        <charset val="238"/>
      </rPr>
      <t xml:space="preserve">Obtížnost :      </t>
    </r>
    <r>
      <rPr>
        <b/>
        <sz val="22"/>
        <color indexed="8"/>
        <rFont val="Calibri"/>
        <family val="2"/>
        <charset val="238"/>
      </rPr>
      <t>Hobby - Z</t>
    </r>
  </si>
  <si>
    <t>M0067</t>
  </si>
  <si>
    <t>Jadlovský Miroslav</t>
  </si>
  <si>
    <t>KK0400</t>
  </si>
  <si>
    <t>Jadlovský Petr</t>
  </si>
  <si>
    <t>MK0024</t>
  </si>
  <si>
    <t>Petr Jadlovský</t>
  </si>
  <si>
    <t>My Lili Mountain</t>
  </si>
  <si>
    <t>Tereza</t>
  </si>
  <si>
    <t>Tobrok</t>
  </si>
  <si>
    <t>Sasanka</t>
  </si>
  <si>
    <t>Johan</t>
  </si>
  <si>
    <t>Argo</t>
  </si>
  <si>
    <t>Bej</t>
  </si>
  <si>
    <t>Sirius Skal</t>
  </si>
  <si>
    <t>Sheytan</t>
  </si>
  <si>
    <t>Sportovní stáj Teplice - Úpořiny</t>
  </si>
  <si>
    <t>JK Royal Liberty</t>
  </si>
  <si>
    <t>Kamenná stáj Čeřeniště</t>
  </si>
  <si>
    <t>Centrum jezdeckeho sportu ČÍŽOV</t>
  </si>
  <si>
    <t>JK Natural</t>
  </si>
  <si>
    <t>ME0171</t>
  </si>
  <si>
    <t>ME0201</t>
  </si>
  <si>
    <t>MV0127</t>
  </si>
  <si>
    <t xml:space="preserve">Jentschová Alena </t>
  </si>
  <si>
    <t xml:space="preserve">Michalová Barbora </t>
  </si>
  <si>
    <t xml:space="preserve">Machoňová Klára </t>
  </si>
  <si>
    <t xml:space="preserve">Tůma Vladimír </t>
  </si>
  <si>
    <t xml:space="preserve">Tůmová Lenka </t>
  </si>
  <si>
    <t xml:space="preserve">Kutilová Eva </t>
  </si>
  <si>
    <t xml:space="preserve">Hrubínová Hana </t>
  </si>
  <si>
    <t>D1085</t>
  </si>
  <si>
    <r>
      <rPr>
        <sz val="14"/>
        <color indexed="8"/>
        <rFont val="Calibri"/>
        <family val="2"/>
        <charset val="238"/>
      </rPr>
      <t xml:space="preserve">Obtížnost :      </t>
    </r>
    <r>
      <rPr>
        <b/>
        <sz val="22"/>
        <color indexed="8"/>
        <rFont val="Calibri"/>
        <family val="2"/>
        <charset val="238"/>
      </rPr>
      <t>Hobby - Kp</t>
    </r>
  </si>
  <si>
    <t>Bumbová Alena</t>
  </si>
  <si>
    <t>Ing. Štorkánová Eva</t>
  </si>
  <si>
    <t>ME0221</t>
  </si>
  <si>
    <t>Vonková Veronika</t>
  </si>
  <si>
    <t>Pilníková Martina</t>
  </si>
  <si>
    <t>Merrbaca</t>
  </si>
  <si>
    <t>Vanilka</t>
  </si>
  <si>
    <t>Kyselá Kateřina</t>
  </si>
  <si>
    <t>Kubíčková Veronika</t>
  </si>
  <si>
    <t>Stáj Kyselý , o.s.</t>
  </si>
  <si>
    <t>K0051</t>
  </si>
  <si>
    <t>G3089</t>
  </si>
  <si>
    <t>H2581</t>
  </si>
  <si>
    <t>Onufry</t>
  </si>
  <si>
    <t>KG3706</t>
  </si>
  <si>
    <t>MG0264</t>
  </si>
  <si>
    <t>KE1770</t>
  </si>
  <si>
    <t>Empos</t>
  </si>
  <si>
    <t>KG3707</t>
  </si>
  <si>
    <t>Cimbálníková Lada</t>
  </si>
  <si>
    <t>G3442</t>
  </si>
  <si>
    <t>Jessika</t>
  </si>
  <si>
    <t xml:space="preserve">KG 3966 </t>
  </si>
  <si>
    <t>JK Habrovany</t>
  </si>
  <si>
    <t>MG 0151</t>
  </si>
  <si>
    <t>Moudra Dana</t>
  </si>
  <si>
    <t>G 3320</t>
  </si>
  <si>
    <t>Shamira</t>
  </si>
  <si>
    <t>KG 3533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</si>
</sst>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2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Border="1"/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left" indent="3"/>
    </xf>
    <xf numFmtId="0" fontId="0" fillId="0" borderId="11" xfId="0" applyFont="1" applyBorder="1" applyAlignment="1">
      <alignment horizontal="left" indent="3"/>
    </xf>
    <xf numFmtId="0" fontId="0" fillId="0" borderId="1" xfId="0" applyFont="1" applyBorder="1" applyAlignment="1">
      <alignment horizontal="left" indent="3"/>
    </xf>
    <xf numFmtId="0" fontId="0" fillId="0" borderId="1" xfId="0" applyFont="1" applyBorder="1" applyAlignment="1">
      <alignment horizontal="left" wrapText="1" indent="3"/>
    </xf>
    <xf numFmtId="0" fontId="0" fillId="0" borderId="0" xfId="0" applyFont="1" applyBorder="1" applyAlignment="1">
      <alignment horizontal="left" wrapText="1" indent="3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13" xfId="0" applyFont="1" applyBorder="1" applyAlignment="1">
      <alignment horizontal="left" indent="3"/>
    </xf>
    <xf numFmtId="0" fontId="0" fillId="2" borderId="11" xfId="0" applyFont="1" applyFill="1" applyBorder="1" applyAlignment="1">
      <alignment horizontal="left" indent="3"/>
    </xf>
    <xf numFmtId="0" fontId="0" fillId="2" borderId="1" xfId="0" applyFont="1" applyFill="1" applyBorder="1" applyAlignment="1">
      <alignment horizontal="left" indent="3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left" wrapText="1" indent="3"/>
    </xf>
    <xf numFmtId="0" fontId="0" fillId="0" borderId="16" xfId="0" applyFont="1" applyBorder="1" applyAlignment="1">
      <alignment horizontal="center"/>
    </xf>
    <xf numFmtId="0" fontId="0" fillId="2" borderId="15" xfId="0" applyFont="1" applyFill="1" applyBorder="1" applyAlignment="1">
      <alignment horizontal="left" indent="3"/>
    </xf>
    <xf numFmtId="0" fontId="0" fillId="0" borderId="15" xfId="0" applyFont="1" applyBorder="1" applyAlignment="1">
      <alignment horizontal="left" indent="3"/>
    </xf>
    <xf numFmtId="0" fontId="0" fillId="0" borderId="8" xfId="0" applyFont="1" applyBorder="1" applyAlignment="1">
      <alignment horizontal="left" wrapText="1" indent="3"/>
    </xf>
    <xf numFmtId="0" fontId="0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8" xfId="0" applyFont="1" applyBorder="1" applyAlignment="1">
      <alignment horizontal="left" indent="3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left" indent="3"/>
    </xf>
    <xf numFmtId="0" fontId="6" fillId="0" borderId="21" xfId="0" applyFont="1" applyFill="1" applyBorder="1" applyAlignment="1">
      <alignment horizontal="left" indent="3"/>
    </xf>
    <xf numFmtId="0" fontId="5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  <xf numFmtId="0" fontId="0" fillId="0" borderId="8" xfId="0" applyBorder="1" applyAlignment="1">
      <alignment horizontal="left" indent="3"/>
    </xf>
    <xf numFmtId="0" fontId="0" fillId="0" borderId="8" xfId="0" applyBorder="1" applyAlignment="1">
      <alignment horizontal="left" wrapText="1" indent="3"/>
    </xf>
    <xf numFmtId="0" fontId="0" fillId="0" borderId="17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left" indent="3"/>
    </xf>
    <xf numFmtId="0" fontId="0" fillId="0" borderId="24" xfId="0" applyFont="1" applyBorder="1" applyAlignment="1">
      <alignment horizontal="center"/>
    </xf>
    <xf numFmtId="0" fontId="0" fillId="0" borderId="1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2" borderId="10" xfId="0" applyFont="1" applyFill="1" applyBorder="1" applyAlignment="1">
      <alignment horizontal="left" indent="3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 indent="3"/>
    </xf>
    <xf numFmtId="0" fontId="9" fillId="0" borderId="12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Font="1" applyFill="1" applyBorder="1" applyAlignment="1">
      <alignment horizontal="left" indent="3"/>
    </xf>
    <xf numFmtId="0" fontId="9" fillId="0" borderId="2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2" borderId="8" xfId="0" applyFill="1" applyBorder="1" applyAlignment="1">
      <alignment horizontal="left" indent="3"/>
    </xf>
    <xf numFmtId="0" fontId="0" fillId="2" borderId="1" xfId="0" applyFill="1" applyBorder="1" applyAlignment="1">
      <alignment horizontal="left" indent="3"/>
    </xf>
    <xf numFmtId="0" fontId="0" fillId="2" borderId="1" xfId="0" applyFont="1" applyFill="1" applyBorder="1" applyAlignment="1">
      <alignment horizontal="left" wrapText="1" indent="3"/>
    </xf>
    <xf numFmtId="0" fontId="0" fillId="2" borderId="15" xfId="0" applyFill="1" applyBorder="1" applyAlignment="1">
      <alignment horizontal="left" indent="3"/>
    </xf>
    <xf numFmtId="0" fontId="0" fillId="2" borderId="10" xfId="0" applyFill="1" applyBorder="1" applyAlignment="1">
      <alignment horizontal="left" indent="3"/>
    </xf>
    <xf numFmtId="0" fontId="0" fillId="0" borderId="0" xfId="0" applyBorder="1" applyAlignment="1">
      <alignment horizontal="left" indent="3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7"/>
  <sheetViews>
    <sheetView tabSelected="1" topLeftCell="A120" workbookViewId="0">
      <selection activeCell="E142" sqref="E142"/>
    </sheetView>
  </sheetViews>
  <sheetFormatPr defaultRowHeight="15"/>
  <cols>
    <col min="1" max="1" width="5.7109375" style="2" customWidth="1"/>
    <col min="2" max="2" width="30.28515625" customWidth="1"/>
    <col min="3" max="3" width="20.42578125" customWidth="1"/>
    <col min="4" max="4" width="28.85546875" customWidth="1"/>
    <col min="5" max="5" width="20.42578125" customWidth="1"/>
    <col min="6" max="6" width="36.7109375" customWidth="1"/>
    <col min="7" max="7" width="10.85546875" customWidth="1"/>
  </cols>
  <sheetData>
    <row r="1" spans="1:7" ht="28.5">
      <c r="A1" s="17" t="s">
        <v>55</v>
      </c>
      <c r="C1" s="5"/>
      <c r="F1" s="18" t="s">
        <v>5</v>
      </c>
      <c r="G1" s="1" t="s">
        <v>6</v>
      </c>
    </row>
    <row r="2" spans="1:7" ht="13.5" customHeight="1"/>
    <row r="3" spans="1:7" ht="13.5" customHeight="1"/>
    <row r="4" spans="1:7" ht="22.5" customHeight="1">
      <c r="A4" s="1" t="s">
        <v>1</v>
      </c>
      <c r="C4" s="5"/>
      <c r="E4" s="5"/>
    </row>
    <row r="5" spans="1:7" ht="20.25" customHeight="1">
      <c r="A5" s="6" t="s">
        <v>2</v>
      </c>
      <c r="C5" s="5"/>
      <c r="E5" s="5"/>
    </row>
    <row r="6" spans="1:7" ht="20.25" customHeight="1">
      <c r="A6" s="6" t="s">
        <v>3</v>
      </c>
      <c r="C6" s="5"/>
      <c r="E6" s="5"/>
    </row>
    <row r="8" spans="1:7" ht="15.75" thickBot="1">
      <c r="C8" s="3"/>
      <c r="E8" s="3"/>
    </row>
    <row r="9" spans="1:7" s="22" customFormat="1" ht="22.5" customHeight="1">
      <c r="A9" s="21" t="s">
        <v>0</v>
      </c>
      <c r="B9" s="47" t="s">
        <v>92</v>
      </c>
      <c r="C9" s="45" t="s">
        <v>91</v>
      </c>
      <c r="D9" s="47" t="s">
        <v>93</v>
      </c>
      <c r="E9" s="45" t="s">
        <v>91</v>
      </c>
      <c r="F9" s="48" t="s">
        <v>89</v>
      </c>
      <c r="G9" s="46" t="s">
        <v>90</v>
      </c>
    </row>
    <row r="10" spans="1:7" ht="10.5" customHeight="1" thickBot="1">
      <c r="A10" s="9"/>
      <c r="B10" s="10"/>
      <c r="C10" s="10"/>
      <c r="D10" s="10"/>
      <c r="E10" s="10"/>
      <c r="F10" s="10"/>
      <c r="G10" s="11"/>
    </row>
    <row r="11" spans="1:7" ht="22.5" customHeight="1">
      <c r="A11" s="19">
        <v>1</v>
      </c>
      <c r="B11" s="30" t="s">
        <v>130</v>
      </c>
      <c r="C11" s="20" t="s">
        <v>7</v>
      </c>
      <c r="D11" s="30" t="s">
        <v>18</v>
      </c>
      <c r="E11" s="20"/>
      <c r="F11" s="39" t="s">
        <v>36</v>
      </c>
      <c r="G11" s="40" t="s">
        <v>147</v>
      </c>
    </row>
    <row r="12" spans="1:7" ht="22.5" customHeight="1">
      <c r="A12" s="12">
        <f>A11+1</f>
        <v>2</v>
      </c>
      <c r="B12" s="24" t="s">
        <v>131</v>
      </c>
      <c r="C12" s="8" t="s">
        <v>8</v>
      </c>
      <c r="D12" s="24" t="s">
        <v>19</v>
      </c>
      <c r="E12" s="8" t="s">
        <v>20</v>
      </c>
      <c r="F12" s="25" t="s">
        <v>37</v>
      </c>
      <c r="G12" s="15" t="s">
        <v>146</v>
      </c>
    </row>
    <row r="13" spans="1:7" ht="22.5" customHeight="1">
      <c r="A13" s="12">
        <f t="shared" ref="A13:A22" si="0">A12+1</f>
        <v>3</v>
      </c>
      <c r="B13" s="24" t="s">
        <v>132</v>
      </c>
      <c r="C13" s="8" t="s">
        <v>9</v>
      </c>
      <c r="D13" s="24" t="s">
        <v>21</v>
      </c>
      <c r="E13" s="8" t="s">
        <v>22</v>
      </c>
      <c r="F13" s="26" t="s">
        <v>38</v>
      </c>
      <c r="G13" s="15" t="s">
        <v>145</v>
      </c>
    </row>
    <row r="14" spans="1:7" ht="22.5" customHeight="1">
      <c r="A14" s="12">
        <f t="shared" si="0"/>
        <v>4</v>
      </c>
      <c r="B14" s="24" t="s">
        <v>134</v>
      </c>
      <c r="C14" s="8" t="s">
        <v>10</v>
      </c>
      <c r="D14" s="24" t="s">
        <v>23</v>
      </c>
      <c r="E14" s="4" t="s">
        <v>163</v>
      </c>
      <c r="F14" s="25" t="s">
        <v>39</v>
      </c>
      <c r="G14" s="15" t="s">
        <v>40</v>
      </c>
    </row>
    <row r="15" spans="1:7" ht="22.5" customHeight="1">
      <c r="A15" s="12">
        <f t="shared" si="0"/>
        <v>5</v>
      </c>
      <c r="B15" s="24" t="s">
        <v>133</v>
      </c>
      <c r="C15" s="8" t="s">
        <v>11</v>
      </c>
      <c r="D15" s="26" t="s">
        <v>24</v>
      </c>
      <c r="E15" s="8"/>
      <c r="F15" s="26" t="s">
        <v>41</v>
      </c>
      <c r="G15" s="29" t="s">
        <v>42</v>
      </c>
    </row>
    <row r="16" spans="1:7" ht="22.5" customHeight="1">
      <c r="A16" s="12">
        <f t="shared" si="0"/>
        <v>6</v>
      </c>
      <c r="B16" s="24" t="s">
        <v>135</v>
      </c>
      <c r="C16" s="8" t="s">
        <v>12</v>
      </c>
      <c r="D16" s="25" t="s">
        <v>25</v>
      </c>
      <c r="E16" s="8" t="s">
        <v>26</v>
      </c>
      <c r="F16" s="25" t="s">
        <v>43</v>
      </c>
      <c r="G16" s="15" t="s">
        <v>144</v>
      </c>
    </row>
    <row r="17" spans="1:7" ht="22.5" customHeight="1">
      <c r="A17" s="12">
        <f t="shared" si="0"/>
        <v>7</v>
      </c>
      <c r="B17" s="31" t="s">
        <v>136</v>
      </c>
      <c r="C17" s="8" t="s">
        <v>13</v>
      </c>
      <c r="D17" s="25" t="s">
        <v>27</v>
      </c>
      <c r="E17" s="8" t="s">
        <v>28</v>
      </c>
      <c r="F17" s="25" t="s">
        <v>44</v>
      </c>
      <c r="G17" s="15" t="s">
        <v>143</v>
      </c>
    </row>
    <row r="18" spans="1:7" ht="22.5" customHeight="1">
      <c r="A18" s="12">
        <f t="shared" si="0"/>
        <v>8</v>
      </c>
      <c r="B18" s="25" t="s">
        <v>137</v>
      </c>
      <c r="C18" s="8" t="s">
        <v>14</v>
      </c>
      <c r="D18" s="25" t="s">
        <v>29</v>
      </c>
      <c r="E18" s="4" t="s">
        <v>164</v>
      </c>
      <c r="F18" s="26" t="s">
        <v>45</v>
      </c>
      <c r="G18" s="15" t="s">
        <v>127</v>
      </c>
    </row>
    <row r="19" spans="1:7" ht="22.5" customHeight="1">
      <c r="A19" s="12">
        <f t="shared" si="0"/>
        <v>9</v>
      </c>
      <c r="B19" s="32" t="s">
        <v>138</v>
      </c>
      <c r="C19" s="28" t="s">
        <v>15</v>
      </c>
      <c r="D19" s="25" t="s">
        <v>30</v>
      </c>
      <c r="E19" s="8" t="s">
        <v>31</v>
      </c>
      <c r="F19" s="25" t="s">
        <v>47</v>
      </c>
      <c r="G19" s="33" t="s">
        <v>48</v>
      </c>
    </row>
    <row r="20" spans="1:7" ht="22.5" customHeight="1">
      <c r="A20" s="12">
        <f t="shared" si="0"/>
        <v>10</v>
      </c>
      <c r="B20" s="32" t="s">
        <v>139</v>
      </c>
      <c r="C20" s="8" t="s">
        <v>16</v>
      </c>
      <c r="D20" s="25" t="s">
        <v>32</v>
      </c>
      <c r="E20" s="34" t="s">
        <v>33</v>
      </c>
      <c r="F20" s="35" t="s">
        <v>49</v>
      </c>
      <c r="G20" s="36" t="s">
        <v>50</v>
      </c>
    </row>
    <row r="21" spans="1:7" ht="22.5" customHeight="1">
      <c r="A21" s="12">
        <f t="shared" si="0"/>
        <v>11</v>
      </c>
      <c r="B21" s="37" t="s">
        <v>140</v>
      </c>
      <c r="C21" s="28" t="s">
        <v>17</v>
      </c>
      <c r="D21" s="38" t="s">
        <v>34</v>
      </c>
      <c r="E21" s="4" t="s">
        <v>165</v>
      </c>
      <c r="F21" s="26" t="s">
        <v>51</v>
      </c>
      <c r="G21" s="15" t="s">
        <v>52</v>
      </c>
    </row>
    <row r="22" spans="1:7" ht="22.5" customHeight="1">
      <c r="A22" s="55">
        <f t="shared" si="0"/>
        <v>12</v>
      </c>
      <c r="B22" s="38" t="s">
        <v>141</v>
      </c>
      <c r="C22" s="34"/>
      <c r="D22" s="38" t="s">
        <v>35</v>
      </c>
      <c r="E22" s="34"/>
      <c r="F22" s="35" t="s">
        <v>53</v>
      </c>
      <c r="G22" s="57" t="s">
        <v>142</v>
      </c>
    </row>
    <row r="23" spans="1:7" ht="22.5" customHeight="1" thickBot="1">
      <c r="A23" s="59">
        <v>13</v>
      </c>
      <c r="B23" s="62" t="s">
        <v>237</v>
      </c>
      <c r="C23" s="63" t="s">
        <v>238</v>
      </c>
      <c r="D23" s="64" t="s">
        <v>239</v>
      </c>
      <c r="E23" s="63" t="s">
        <v>240</v>
      </c>
      <c r="F23" s="64" t="s">
        <v>241</v>
      </c>
      <c r="G23" s="65" t="s">
        <v>242</v>
      </c>
    </row>
    <row r="24" spans="1:7" ht="22.5" customHeight="1">
      <c r="A24" s="16"/>
      <c r="B24" s="7"/>
      <c r="C24" s="7"/>
      <c r="D24" s="7"/>
      <c r="E24" s="7"/>
    </row>
    <row r="25" spans="1:7" ht="22.5" customHeight="1">
      <c r="A25" s="16"/>
      <c r="B25" s="7"/>
      <c r="C25" s="7"/>
      <c r="D25" s="7"/>
      <c r="E25" s="7"/>
    </row>
    <row r="26" spans="1:7" ht="22.5" customHeight="1">
      <c r="A26" s="16"/>
      <c r="B26" s="7"/>
      <c r="C26" s="7"/>
      <c r="D26" s="7"/>
      <c r="E26" s="7"/>
    </row>
    <row r="27" spans="1:7" ht="22.5" customHeight="1">
      <c r="A27" s="16"/>
      <c r="B27" s="7"/>
      <c r="C27" s="7"/>
      <c r="D27" s="7"/>
      <c r="E27" s="7"/>
    </row>
    <row r="28" spans="1:7" ht="22.5" customHeight="1">
      <c r="A28" s="16"/>
      <c r="B28" s="7"/>
      <c r="C28" s="7"/>
      <c r="D28" s="7"/>
      <c r="E28" s="7"/>
    </row>
    <row r="29" spans="1:7" ht="22.5" customHeight="1">
      <c r="A29" s="16"/>
      <c r="B29" s="7"/>
      <c r="C29" s="7"/>
      <c r="D29" s="7"/>
      <c r="E29" s="7"/>
    </row>
    <row r="30" spans="1:7" ht="22.5" customHeight="1">
      <c r="A30" s="16"/>
      <c r="B30" s="7"/>
      <c r="C30" s="7"/>
      <c r="D30" s="7"/>
      <c r="E30" s="7"/>
    </row>
    <row r="31" spans="1:7" ht="22.5" customHeight="1">
      <c r="A31" s="16"/>
      <c r="B31" s="7"/>
      <c r="C31" s="7"/>
      <c r="D31" s="7"/>
      <c r="E31" s="7"/>
    </row>
    <row r="32" spans="1:7" ht="22.5" customHeight="1">
      <c r="A32" s="16"/>
      <c r="B32" s="7"/>
      <c r="C32" s="7"/>
      <c r="D32" s="7"/>
      <c r="E32" s="7"/>
    </row>
    <row r="33" spans="1:7" ht="22.5" customHeight="1">
      <c r="A33" s="16"/>
      <c r="B33" s="7"/>
      <c r="C33" s="7"/>
      <c r="D33" s="7"/>
      <c r="E33" s="7"/>
    </row>
    <row r="34" spans="1:7" ht="22.5" customHeight="1">
      <c r="A34" s="16"/>
      <c r="B34" s="7"/>
      <c r="C34" s="7"/>
      <c r="D34" s="7"/>
      <c r="E34" s="7"/>
    </row>
    <row r="35" spans="1:7" ht="22.5" customHeight="1"/>
    <row r="36" spans="1:7" ht="22.5" customHeight="1">
      <c r="A36" s="17" t="s">
        <v>55</v>
      </c>
      <c r="C36" s="5"/>
      <c r="F36" s="18" t="s">
        <v>5</v>
      </c>
      <c r="G36" s="1" t="s">
        <v>4</v>
      </c>
    </row>
    <row r="37" spans="1:7" ht="22.5" customHeight="1"/>
    <row r="38" spans="1:7" ht="22.5" customHeight="1"/>
    <row r="39" spans="1:7" ht="22.5" customHeight="1">
      <c r="A39" s="1" t="s">
        <v>1</v>
      </c>
      <c r="C39" s="5"/>
      <c r="E39" s="5"/>
    </row>
    <row r="40" spans="1:7" ht="22.5" customHeight="1">
      <c r="A40" s="6" t="s">
        <v>2</v>
      </c>
      <c r="C40" s="5"/>
      <c r="E40" s="5"/>
    </row>
    <row r="41" spans="1:7" ht="22.5" customHeight="1">
      <c r="A41" s="6" t="s">
        <v>3</v>
      </c>
      <c r="C41" s="5"/>
      <c r="E41" s="5"/>
    </row>
    <row r="42" spans="1:7" ht="22.5" customHeight="1"/>
    <row r="43" spans="1:7" ht="22.5" customHeight="1" thickBot="1">
      <c r="C43" s="3"/>
      <c r="E43" s="3"/>
    </row>
    <row r="44" spans="1:7" s="22" customFormat="1" ht="22.5" customHeight="1">
      <c r="A44" s="21" t="s">
        <v>0</v>
      </c>
      <c r="B44" s="47" t="s">
        <v>92</v>
      </c>
      <c r="C44" s="45" t="s">
        <v>91</v>
      </c>
      <c r="D44" s="47" t="s">
        <v>93</v>
      </c>
      <c r="E44" s="45" t="s">
        <v>91</v>
      </c>
      <c r="F44" s="48" t="s">
        <v>89</v>
      </c>
      <c r="G44" s="46" t="s">
        <v>90</v>
      </c>
    </row>
    <row r="45" spans="1:7" ht="9.75" customHeight="1" thickBot="1">
      <c r="A45" s="9"/>
      <c r="B45" s="10"/>
      <c r="C45" s="10"/>
      <c r="D45" s="10"/>
      <c r="E45" s="10"/>
      <c r="F45" s="10"/>
      <c r="G45" s="11"/>
    </row>
    <row r="46" spans="1:7" ht="22.5" customHeight="1">
      <c r="A46" s="19">
        <v>1</v>
      </c>
      <c r="B46" s="25" t="s">
        <v>148</v>
      </c>
      <c r="C46" s="28" t="s">
        <v>56</v>
      </c>
      <c r="D46" s="25" t="s">
        <v>65</v>
      </c>
      <c r="E46" s="8" t="s">
        <v>66</v>
      </c>
      <c r="F46" s="26" t="s">
        <v>41</v>
      </c>
      <c r="G46" s="29" t="s">
        <v>42</v>
      </c>
    </row>
    <row r="47" spans="1:7" ht="22.5" customHeight="1">
      <c r="A47" s="12">
        <f>A46+1</f>
        <v>2</v>
      </c>
      <c r="B47" s="25" t="s">
        <v>149</v>
      </c>
      <c r="C47" s="8" t="s">
        <v>57</v>
      </c>
      <c r="D47" s="25" t="s">
        <v>67</v>
      </c>
      <c r="E47" s="8" t="s">
        <v>68</v>
      </c>
      <c r="F47" s="26" t="s">
        <v>80</v>
      </c>
      <c r="G47" s="15" t="s">
        <v>159</v>
      </c>
    </row>
    <row r="48" spans="1:7" ht="22.5" customHeight="1">
      <c r="A48" s="12">
        <f t="shared" ref="A48:A54" si="1">A47+1</f>
        <v>3</v>
      </c>
      <c r="B48" s="25" t="s">
        <v>150</v>
      </c>
      <c r="C48" s="8" t="s">
        <v>58</v>
      </c>
      <c r="D48" s="25" t="s">
        <v>69</v>
      </c>
      <c r="E48" s="8" t="s">
        <v>158</v>
      </c>
      <c r="F48" s="25" t="s">
        <v>47</v>
      </c>
      <c r="G48" s="15" t="s">
        <v>48</v>
      </c>
    </row>
    <row r="49" spans="1:7" ht="22.5" customHeight="1">
      <c r="A49" s="12">
        <f t="shared" si="1"/>
        <v>4</v>
      </c>
      <c r="B49" s="25" t="s">
        <v>151</v>
      </c>
      <c r="C49" s="8" t="s">
        <v>59</v>
      </c>
      <c r="D49" s="25" t="s">
        <v>70</v>
      </c>
      <c r="E49" s="8" t="s">
        <v>71</v>
      </c>
      <c r="F49" s="26" t="s">
        <v>81</v>
      </c>
      <c r="G49" s="15" t="s">
        <v>86</v>
      </c>
    </row>
    <row r="50" spans="1:7" ht="22.5" customHeight="1">
      <c r="A50" s="12">
        <f t="shared" si="1"/>
        <v>5</v>
      </c>
      <c r="B50" s="25" t="s">
        <v>152</v>
      </c>
      <c r="C50" s="8" t="s">
        <v>60</v>
      </c>
      <c r="D50" s="25" t="s">
        <v>72</v>
      </c>
      <c r="E50" s="8" t="s">
        <v>73</v>
      </c>
      <c r="F50" s="26" t="s">
        <v>83</v>
      </c>
      <c r="G50" s="15" t="s">
        <v>160</v>
      </c>
    </row>
    <row r="51" spans="1:7" ht="22.5" customHeight="1">
      <c r="A51" s="12">
        <f t="shared" si="1"/>
        <v>6</v>
      </c>
      <c r="B51" s="25" t="s">
        <v>153</v>
      </c>
      <c r="C51" s="8" t="s">
        <v>61</v>
      </c>
      <c r="D51" s="25" t="s">
        <v>74</v>
      </c>
      <c r="E51" s="8" t="s">
        <v>75</v>
      </c>
      <c r="F51" s="26" t="s">
        <v>85</v>
      </c>
      <c r="G51" s="15" t="s">
        <v>162</v>
      </c>
    </row>
    <row r="52" spans="1:7" ht="22.5" customHeight="1">
      <c r="A52" s="12">
        <f t="shared" si="1"/>
        <v>7</v>
      </c>
      <c r="B52" s="25" t="s">
        <v>154</v>
      </c>
      <c r="C52" s="8" t="s">
        <v>62</v>
      </c>
      <c r="D52" s="25" t="s">
        <v>76</v>
      </c>
      <c r="E52" s="34" t="s">
        <v>157</v>
      </c>
      <c r="F52" s="26" t="s">
        <v>81</v>
      </c>
      <c r="G52" s="15" t="s">
        <v>86</v>
      </c>
    </row>
    <row r="53" spans="1:7" ht="22.5" customHeight="1">
      <c r="A53" s="12">
        <f t="shared" si="1"/>
        <v>8</v>
      </c>
      <c r="B53" s="25" t="s">
        <v>155</v>
      </c>
      <c r="C53" s="8" t="s">
        <v>63</v>
      </c>
      <c r="D53" s="24" t="s">
        <v>77</v>
      </c>
      <c r="E53" s="70" t="s">
        <v>234</v>
      </c>
      <c r="F53" s="27" t="s">
        <v>53</v>
      </c>
      <c r="G53" s="15" t="s">
        <v>142</v>
      </c>
    </row>
    <row r="54" spans="1:7" ht="22.5" customHeight="1">
      <c r="A54" s="55">
        <f t="shared" si="1"/>
        <v>9</v>
      </c>
      <c r="B54" s="38" t="s">
        <v>156</v>
      </c>
      <c r="C54" s="34" t="s">
        <v>64</v>
      </c>
      <c r="D54" s="38" t="s">
        <v>78</v>
      </c>
      <c r="E54" s="69" t="s">
        <v>79</v>
      </c>
      <c r="F54" s="35" t="s">
        <v>87</v>
      </c>
      <c r="G54" s="57" t="s">
        <v>161</v>
      </c>
    </row>
    <row r="55" spans="1:7" ht="22.5" customHeight="1" thickBot="1">
      <c r="A55" s="66">
        <v>10</v>
      </c>
      <c r="B55" s="67" t="s">
        <v>243</v>
      </c>
      <c r="C55" s="63" t="s">
        <v>244</v>
      </c>
      <c r="D55" s="64" t="s">
        <v>245</v>
      </c>
      <c r="E55" s="63" t="s">
        <v>246</v>
      </c>
      <c r="F55" s="64" t="s">
        <v>241</v>
      </c>
      <c r="G55" s="68" t="s">
        <v>242</v>
      </c>
    </row>
    <row r="56" spans="1:7" ht="22.5" customHeight="1">
      <c r="A56" s="16"/>
      <c r="B56" s="7"/>
      <c r="C56" s="7"/>
      <c r="D56" s="7"/>
      <c r="E56" s="7"/>
    </row>
    <row r="57" spans="1:7" ht="22.5" customHeight="1">
      <c r="A57" s="16"/>
      <c r="B57" s="7"/>
      <c r="C57" s="7"/>
      <c r="D57" s="7"/>
      <c r="E57" s="7"/>
    </row>
    <row r="58" spans="1:7" ht="22.5" customHeight="1">
      <c r="A58" s="16"/>
      <c r="B58" s="7"/>
      <c r="C58" s="7"/>
      <c r="D58" s="7"/>
      <c r="E58" s="7"/>
    </row>
    <row r="59" spans="1:7" ht="22.5" customHeight="1">
      <c r="A59" s="16"/>
      <c r="B59" s="7"/>
      <c r="C59" s="7"/>
      <c r="D59" s="7"/>
      <c r="E59" s="7"/>
    </row>
    <row r="60" spans="1:7" ht="22.5" customHeight="1">
      <c r="A60" s="16"/>
      <c r="B60" s="7"/>
      <c r="C60" s="7"/>
      <c r="D60" s="7"/>
      <c r="E60" s="7"/>
    </row>
    <row r="61" spans="1:7" ht="22.5" customHeight="1">
      <c r="A61" s="16"/>
      <c r="B61" s="7"/>
      <c r="C61" s="7"/>
      <c r="D61" s="7"/>
      <c r="E61" s="7"/>
    </row>
    <row r="62" spans="1:7" ht="22.5" customHeight="1">
      <c r="A62" s="16"/>
      <c r="B62" s="7"/>
      <c r="C62" s="7"/>
      <c r="D62" s="7"/>
      <c r="E62" s="7"/>
    </row>
    <row r="63" spans="1:7" ht="22.5" customHeight="1">
      <c r="A63" s="16"/>
      <c r="B63" s="7"/>
      <c r="C63" s="7"/>
      <c r="D63" s="7"/>
      <c r="E63" s="7"/>
    </row>
    <row r="64" spans="1:7" ht="22.5" customHeight="1">
      <c r="A64" s="16"/>
      <c r="B64" s="7"/>
      <c r="C64" s="7"/>
      <c r="D64" s="7"/>
      <c r="E64" s="7"/>
    </row>
    <row r="65" spans="1:7" ht="22.5" customHeight="1">
      <c r="A65" s="16"/>
      <c r="B65" s="7"/>
      <c r="C65" s="7"/>
      <c r="D65" s="7"/>
      <c r="E65" s="7"/>
    </row>
    <row r="66" spans="1:7" ht="22.5" customHeight="1">
      <c r="A66" s="16"/>
      <c r="B66" s="7"/>
      <c r="C66" s="7"/>
      <c r="D66" s="7"/>
      <c r="E66" s="7"/>
    </row>
    <row r="67" spans="1:7" ht="22.5" customHeight="1">
      <c r="A67" s="16"/>
      <c r="B67" s="7"/>
      <c r="C67" s="7"/>
      <c r="D67" s="7"/>
      <c r="E67" s="7"/>
    </row>
    <row r="68" spans="1:7" ht="22.5" customHeight="1">
      <c r="A68" s="16"/>
      <c r="B68" s="7"/>
      <c r="C68" s="7"/>
      <c r="D68" s="7"/>
      <c r="E68" s="7"/>
    </row>
    <row r="69" spans="1:7" ht="22.5" customHeight="1">
      <c r="A69" s="16"/>
      <c r="B69" s="7"/>
      <c r="C69" s="7"/>
      <c r="D69" s="7"/>
      <c r="E69" s="7"/>
    </row>
    <row r="70" spans="1:7" ht="22.5" customHeight="1">
      <c r="A70" s="17" t="s">
        <v>55</v>
      </c>
      <c r="C70" s="5"/>
      <c r="F70" s="18" t="s">
        <v>5</v>
      </c>
      <c r="G70" s="1" t="s">
        <v>94</v>
      </c>
    </row>
    <row r="71" spans="1:7" ht="22.5" customHeight="1"/>
    <row r="72" spans="1:7" ht="22.5" customHeight="1"/>
    <row r="73" spans="1:7" ht="22.5" customHeight="1">
      <c r="A73" s="1" t="s">
        <v>1</v>
      </c>
      <c r="C73" s="5"/>
      <c r="E73" s="5"/>
    </row>
    <row r="74" spans="1:7" ht="22.5" customHeight="1">
      <c r="A74" s="6" t="s">
        <v>2</v>
      </c>
      <c r="C74" s="5"/>
      <c r="E74" s="5"/>
    </row>
    <row r="75" spans="1:7" ht="22.5" customHeight="1">
      <c r="A75" s="6" t="s">
        <v>3</v>
      </c>
      <c r="C75" s="5"/>
      <c r="E75" s="5"/>
    </row>
    <row r="76" spans="1:7" ht="22.5" customHeight="1"/>
    <row r="77" spans="1:7" ht="22.5" customHeight="1" thickBot="1">
      <c r="C77" s="3"/>
      <c r="E77" s="3"/>
    </row>
    <row r="78" spans="1:7" s="22" customFormat="1" ht="22.5" customHeight="1">
      <c r="A78" s="21" t="s">
        <v>0</v>
      </c>
      <c r="B78" s="47" t="s">
        <v>92</v>
      </c>
      <c r="C78" s="45" t="s">
        <v>91</v>
      </c>
      <c r="D78" s="47" t="s">
        <v>93</v>
      </c>
      <c r="E78" s="45" t="s">
        <v>91</v>
      </c>
      <c r="F78" s="48" t="s">
        <v>89</v>
      </c>
      <c r="G78" s="46" t="s">
        <v>90</v>
      </c>
    </row>
    <row r="79" spans="1:7" ht="10.5" customHeight="1" thickBot="1">
      <c r="A79" s="41"/>
      <c r="B79" s="42"/>
      <c r="C79" s="42"/>
      <c r="D79" s="42"/>
      <c r="E79" s="42"/>
      <c r="F79" s="42"/>
      <c r="G79" s="43"/>
    </row>
    <row r="80" spans="1:7" ht="22.5" customHeight="1">
      <c r="A80" s="19">
        <v>1</v>
      </c>
      <c r="B80" s="71" t="s">
        <v>166</v>
      </c>
      <c r="C80" s="20" t="s">
        <v>95</v>
      </c>
      <c r="D80" s="44" t="s">
        <v>104</v>
      </c>
      <c r="E80" s="20" t="s">
        <v>105</v>
      </c>
      <c r="F80" s="39" t="s">
        <v>121</v>
      </c>
      <c r="G80" s="40" t="s">
        <v>122</v>
      </c>
    </row>
    <row r="81" spans="1:7" ht="22.5" customHeight="1">
      <c r="A81" s="12">
        <f>A80+1</f>
        <v>2</v>
      </c>
      <c r="B81" s="32" t="s">
        <v>167</v>
      </c>
      <c r="C81" s="8" t="s">
        <v>96</v>
      </c>
      <c r="D81" s="25" t="s">
        <v>106</v>
      </c>
      <c r="E81" s="8" t="s">
        <v>107</v>
      </c>
      <c r="F81" s="25" t="s">
        <v>123</v>
      </c>
      <c r="G81" s="13" t="s">
        <v>182</v>
      </c>
    </row>
    <row r="82" spans="1:7" ht="22.5" customHeight="1">
      <c r="A82" s="12">
        <f t="shared" ref="A82:A91" si="2">A81+1</f>
        <v>3</v>
      </c>
      <c r="B82" s="72" t="s">
        <v>168</v>
      </c>
      <c r="C82" s="8" t="s">
        <v>97</v>
      </c>
      <c r="D82" s="25" t="s">
        <v>108</v>
      </c>
      <c r="E82" s="8" t="s">
        <v>109</v>
      </c>
      <c r="F82" s="26" t="s">
        <v>87</v>
      </c>
      <c r="G82" s="15" t="s">
        <v>88</v>
      </c>
    </row>
    <row r="83" spans="1:7" ht="22.5" customHeight="1">
      <c r="A83" s="12">
        <f t="shared" si="2"/>
        <v>4</v>
      </c>
      <c r="B83" s="72" t="s">
        <v>169</v>
      </c>
      <c r="C83" s="4" t="s">
        <v>176</v>
      </c>
      <c r="D83" s="25" t="s">
        <v>110</v>
      </c>
      <c r="E83" s="4" t="s">
        <v>177</v>
      </c>
      <c r="F83" s="25" t="s">
        <v>124</v>
      </c>
      <c r="G83" s="13" t="s">
        <v>183</v>
      </c>
    </row>
    <row r="84" spans="1:7" ht="22.5" customHeight="1">
      <c r="A84" s="12">
        <f t="shared" si="2"/>
        <v>5</v>
      </c>
      <c r="B84" s="72" t="s">
        <v>187</v>
      </c>
      <c r="C84" s="4" t="s">
        <v>228</v>
      </c>
      <c r="D84" s="25" t="s">
        <v>111</v>
      </c>
      <c r="E84" s="4" t="s">
        <v>188</v>
      </c>
      <c r="F84" s="23" t="s">
        <v>191</v>
      </c>
      <c r="G84" s="13" t="s">
        <v>190</v>
      </c>
    </row>
    <row r="85" spans="1:7" ht="22.5" customHeight="1">
      <c r="A85" s="12">
        <f t="shared" si="2"/>
        <v>6</v>
      </c>
      <c r="B85" s="73" t="s">
        <v>170</v>
      </c>
      <c r="C85" s="8" t="s">
        <v>98</v>
      </c>
      <c r="D85" s="25" t="s">
        <v>112</v>
      </c>
      <c r="E85" s="4" t="s">
        <v>178</v>
      </c>
      <c r="F85" s="26" t="s">
        <v>125</v>
      </c>
      <c r="G85" s="13" t="s">
        <v>186</v>
      </c>
    </row>
    <row r="86" spans="1:7" ht="22.5" customHeight="1">
      <c r="A86" s="12">
        <f t="shared" si="2"/>
        <v>7</v>
      </c>
      <c r="B86" s="32" t="s">
        <v>171</v>
      </c>
      <c r="C86" s="8" t="s">
        <v>99</v>
      </c>
      <c r="D86" s="25" t="s">
        <v>113</v>
      </c>
      <c r="E86" s="8" t="s">
        <v>114</v>
      </c>
      <c r="F86" s="26" t="s">
        <v>126</v>
      </c>
      <c r="G86" s="15" t="s">
        <v>84</v>
      </c>
    </row>
    <row r="87" spans="1:7" ht="22.5" customHeight="1">
      <c r="A87" s="12">
        <f t="shared" si="2"/>
        <v>8</v>
      </c>
      <c r="B87" s="72" t="s">
        <v>172</v>
      </c>
      <c r="C87" s="8" t="s">
        <v>100</v>
      </c>
      <c r="D87" s="25" t="s">
        <v>115</v>
      </c>
      <c r="E87" s="4" t="s">
        <v>179</v>
      </c>
      <c r="F87" s="26" t="s">
        <v>45</v>
      </c>
      <c r="G87" s="13" t="s">
        <v>46</v>
      </c>
    </row>
    <row r="88" spans="1:7" ht="22.5" customHeight="1">
      <c r="A88" s="12">
        <f t="shared" si="2"/>
        <v>9</v>
      </c>
      <c r="B88" s="32" t="s">
        <v>173</v>
      </c>
      <c r="C88" s="8" t="s">
        <v>101</v>
      </c>
      <c r="D88" s="25" t="s">
        <v>116</v>
      </c>
      <c r="E88" s="4" t="s">
        <v>180</v>
      </c>
      <c r="F88" s="26" t="s">
        <v>41</v>
      </c>
      <c r="G88" s="14" t="s">
        <v>184</v>
      </c>
    </row>
    <row r="89" spans="1:7" ht="22.5" customHeight="1">
      <c r="A89" s="12">
        <f t="shared" si="2"/>
        <v>10</v>
      </c>
      <c r="B89" s="72" t="s">
        <v>189</v>
      </c>
      <c r="C89" s="4" t="s">
        <v>216</v>
      </c>
      <c r="D89" s="25" t="s">
        <v>117</v>
      </c>
      <c r="E89" s="8"/>
      <c r="F89" s="23" t="s">
        <v>191</v>
      </c>
      <c r="G89" s="13" t="s">
        <v>190</v>
      </c>
    </row>
    <row r="90" spans="1:7" ht="22.5" customHeight="1">
      <c r="A90" s="12">
        <f t="shared" si="2"/>
        <v>11</v>
      </c>
      <c r="B90" s="32" t="s">
        <v>174</v>
      </c>
      <c r="C90" s="8" t="s">
        <v>102</v>
      </c>
      <c r="D90" s="25" t="s">
        <v>118</v>
      </c>
      <c r="E90" s="4" t="s">
        <v>181</v>
      </c>
      <c r="F90" s="25" t="s">
        <v>128</v>
      </c>
      <c r="G90" s="15" t="s">
        <v>129</v>
      </c>
    </row>
    <row r="91" spans="1:7" ht="22.5" customHeight="1">
      <c r="A91" s="55">
        <f t="shared" si="2"/>
        <v>12</v>
      </c>
      <c r="B91" s="74" t="s">
        <v>175</v>
      </c>
      <c r="C91" s="34" t="s">
        <v>103</v>
      </c>
      <c r="D91" s="38" t="s">
        <v>119</v>
      </c>
      <c r="E91" s="34" t="s">
        <v>120</v>
      </c>
      <c r="F91" s="35" t="s">
        <v>121</v>
      </c>
      <c r="G91" s="57" t="s">
        <v>122</v>
      </c>
    </row>
    <row r="92" spans="1:7" ht="22.5" customHeight="1">
      <c r="A92" s="4">
        <v>13</v>
      </c>
      <c r="B92" s="72" t="s">
        <v>225</v>
      </c>
      <c r="C92" s="4" t="s">
        <v>230</v>
      </c>
      <c r="D92" s="23" t="s">
        <v>231</v>
      </c>
      <c r="E92" s="4" t="s">
        <v>232</v>
      </c>
      <c r="F92" s="23" t="s">
        <v>227</v>
      </c>
      <c r="G92" s="13" t="s">
        <v>233</v>
      </c>
    </row>
    <row r="93" spans="1:7" ht="22.5" customHeight="1" thickBot="1">
      <c r="A93" s="59">
        <v>14</v>
      </c>
      <c r="B93" s="75" t="s">
        <v>226</v>
      </c>
      <c r="C93" s="59" t="s">
        <v>229</v>
      </c>
      <c r="D93" s="60" t="s">
        <v>235</v>
      </c>
      <c r="E93" s="59" t="s">
        <v>236</v>
      </c>
      <c r="F93" s="60" t="s">
        <v>227</v>
      </c>
      <c r="G93" s="61" t="s">
        <v>233</v>
      </c>
    </row>
    <row r="94" spans="1:7" ht="22.5" customHeight="1">
      <c r="A94" s="16"/>
      <c r="B94" s="7"/>
      <c r="C94" s="7"/>
      <c r="D94" s="7"/>
      <c r="E94" s="7"/>
    </row>
    <row r="95" spans="1:7" ht="22.5" customHeight="1">
      <c r="A95" s="16"/>
      <c r="B95" s="7"/>
      <c r="C95" s="7"/>
      <c r="D95" s="7"/>
      <c r="E95" s="7"/>
    </row>
    <row r="96" spans="1:7" ht="22.5" customHeight="1">
      <c r="A96" s="16"/>
      <c r="B96" s="7"/>
      <c r="C96" s="7"/>
      <c r="D96" s="7"/>
      <c r="E96" s="7"/>
    </row>
    <row r="97" spans="1:7" ht="22.5" customHeight="1">
      <c r="A97" s="16"/>
      <c r="B97" s="7"/>
      <c r="C97" s="7"/>
      <c r="D97" s="7"/>
      <c r="E97" s="7"/>
    </row>
    <row r="98" spans="1:7" ht="22.5" customHeight="1"/>
    <row r="99" spans="1:7" ht="22.5" customHeight="1"/>
    <row r="100" spans="1:7" ht="22.5" customHeight="1"/>
    <row r="101" spans="1:7" ht="22.5" customHeight="1"/>
    <row r="102" spans="1:7" ht="22.5" customHeight="1"/>
    <row r="103" spans="1:7" ht="22.5" customHeight="1"/>
    <row r="104" spans="1:7" ht="22.5" customHeight="1">
      <c r="A104" s="17" t="s">
        <v>55</v>
      </c>
      <c r="C104" s="5"/>
      <c r="F104" s="49"/>
      <c r="G104" s="54" t="s">
        <v>217</v>
      </c>
    </row>
    <row r="105" spans="1:7" ht="22.5" customHeight="1"/>
    <row r="106" spans="1:7" ht="22.5" customHeight="1"/>
    <row r="107" spans="1:7" ht="22.5" customHeight="1">
      <c r="A107" s="1" t="s">
        <v>1</v>
      </c>
      <c r="C107" s="5"/>
      <c r="E107" s="5"/>
    </row>
    <row r="108" spans="1:7" ht="22.5" customHeight="1">
      <c r="A108" s="6" t="s">
        <v>2</v>
      </c>
      <c r="C108" s="5"/>
      <c r="E108" s="5"/>
    </row>
    <row r="109" spans="1:7" ht="22.5" customHeight="1">
      <c r="A109" s="6" t="s">
        <v>3</v>
      </c>
      <c r="C109" s="5"/>
      <c r="E109" s="5"/>
    </row>
    <row r="110" spans="1:7" ht="22.5" customHeight="1"/>
    <row r="111" spans="1:7" ht="22.5" customHeight="1" thickBot="1">
      <c r="C111" s="3"/>
      <c r="E111" s="3"/>
    </row>
    <row r="112" spans="1:7" s="22" customFormat="1" ht="22.5" customHeight="1">
      <c r="A112" s="21" t="s">
        <v>0</v>
      </c>
      <c r="B112" s="47" t="s">
        <v>92</v>
      </c>
      <c r="C112" s="45" t="s">
        <v>91</v>
      </c>
      <c r="D112" s="47" t="s">
        <v>93</v>
      </c>
      <c r="E112" s="45" t="s">
        <v>91</v>
      </c>
      <c r="F112" s="48" t="s">
        <v>89</v>
      </c>
      <c r="G112" s="46" t="s">
        <v>90</v>
      </c>
    </row>
    <row r="113" spans="1:7" ht="10.5" customHeight="1" thickBot="1">
      <c r="A113" s="41"/>
      <c r="B113" s="42"/>
      <c r="C113" s="42"/>
      <c r="D113" s="42"/>
      <c r="E113" s="42"/>
      <c r="F113" s="42"/>
      <c r="G113" s="43"/>
    </row>
    <row r="114" spans="1:7" ht="22.5" customHeight="1">
      <c r="A114" s="19">
        <v>1</v>
      </c>
      <c r="B114" s="51" t="s">
        <v>209</v>
      </c>
      <c r="C114" s="20"/>
      <c r="D114" s="44" t="s">
        <v>192</v>
      </c>
      <c r="E114" s="20"/>
      <c r="F114" s="39" t="s">
        <v>201</v>
      </c>
      <c r="G114" s="40" t="s">
        <v>207</v>
      </c>
    </row>
    <row r="115" spans="1:7" ht="22.5" customHeight="1">
      <c r="A115" s="12">
        <f>A114+1</f>
        <v>2</v>
      </c>
      <c r="B115" s="23" t="s">
        <v>210</v>
      </c>
      <c r="C115" s="8"/>
      <c r="D115" s="25" t="s">
        <v>194</v>
      </c>
      <c r="E115" s="8"/>
      <c r="F115" s="25" t="s">
        <v>202</v>
      </c>
      <c r="G115" s="13" t="s">
        <v>220</v>
      </c>
    </row>
    <row r="116" spans="1:7" ht="22.5" customHeight="1">
      <c r="A116" s="12">
        <f t="shared" ref="A116:A119" si="3">A115+1</f>
        <v>3</v>
      </c>
      <c r="B116" s="23" t="s">
        <v>211</v>
      </c>
      <c r="C116" s="8"/>
      <c r="D116" s="25" t="s">
        <v>195</v>
      </c>
      <c r="E116" s="8"/>
      <c r="F116" s="25" t="s">
        <v>203</v>
      </c>
      <c r="G116" s="50" t="s">
        <v>206</v>
      </c>
    </row>
    <row r="117" spans="1:7" ht="22.5" customHeight="1">
      <c r="A117" s="12">
        <f t="shared" si="3"/>
        <v>4</v>
      </c>
      <c r="B117" s="23" t="s">
        <v>212</v>
      </c>
      <c r="C117" s="8"/>
      <c r="D117" s="25" t="s">
        <v>196</v>
      </c>
      <c r="E117" s="8"/>
      <c r="F117" s="26" t="s">
        <v>204</v>
      </c>
      <c r="G117" s="15" t="s">
        <v>208</v>
      </c>
    </row>
    <row r="118" spans="1:7" ht="22.5" customHeight="1">
      <c r="A118" s="12">
        <f t="shared" si="3"/>
        <v>5</v>
      </c>
      <c r="B118" s="23" t="s">
        <v>213</v>
      </c>
      <c r="C118" s="8"/>
      <c r="D118" s="25" t="s">
        <v>197</v>
      </c>
      <c r="E118" s="8"/>
      <c r="F118" s="26" t="s">
        <v>204</v>
      </c>
      <c r="G118" s="15" t="s">
        <v>208</v>
      </c>
    </row>
    <row r="119" spans="1:7" ht="22.5" customHeight="1">
      <c r="A119" s="12">
        <f t="shared" si="3"/>
        <v>6</v>
      </c>
      <c r="B119" s="23" t="s">
        <v>214</v>
      </c>
      <c r="C119" s="8"/>
      <c r="D119" s="25" t="s">
        <v>199</v>
      </c>
      <c r="E119" s="8"/>
      <c r="F119" s="25" t="s">
        <v>81</v>
      </c>
      <c r="G119" s="15" t="s">
        <v>82</v>
      </c>
    </row>
    <row r="120" spans="1:7" ht="22.5" customHeight="1">
      <c r="A120" s="55">
        <v>7</v>
      </c>
      <c r="B120" s="56" t="s">
        <v>215</v>
      </c>
      <c r="C120" s="34"/>
      <c r="D120" s="38" t="s">
        <v>200</v>
      </c>
      <c r="E120" s="34"/>
      <c r="F120" s="38" t="s">
        <v>205</v>
      </c>
      <c r="G120" s="57" t="s">
        <v>54</v>
      </c>
    </row>
    <row r="121" spans="1:7" ht="22.5" customHeight="1">
      <c r="A121" s="4">
        <v>8</v>
      </c>
      <c r="B121" s="23" t="s">
        <v>221</v>
      </c>
      <c r="C121" s="58"/>
      <c r="D121" s="23" t="s">
        <v>223</v>
      </c>
      <c r="E121" s="58"/>
      <c r="F121" s="25" t="s">
        <v>202</v>
      </c>
      <c r="G121" s="8" t="s">
        <v>220</v>
      </c>
    </row>
    <row r="122" spans="1:7" ht="22.5" customHeight="1">
      <c r="A122" s="4">
        <v>9</v>
      </c>
      <c r="B122" s="23" t="s">
        <v>222</v>
      </c>
      <c r="C122" s="58"/>
      <c r="D122" s="23" t="s">
        <v>224</v>
      </c>
      <c r="E122" s="58"/>
      <c r="F122" s="25" t="s">
        <v>202</v>
      </c>
      <c r="G122" s="8" t="s">
        <v>220</v>
      </c>
    </row>
    <row r="123" spans="1:7" ht="22.5" customHeight="1">
      <c r="A123" s="12">
        <f>A122+1</f>
        <v>10</v>
      </c>
      <c r="B123" s="23" t="s">
        <v>219</v>
      </c>
      <c r="C123" s="8"/>
      <c r="D123" s="23" t="s">
        <v>198</v>
      </c>
      <c r="E123" s="8"/>
      <c r="F123" s="23" t="s">
        <v>47</v>
      </c>
      <c r="G123" s="33" t="s">
        <v>48</v>
      </c>
    </row>
    <row r="124" spans="1:7" ht="22.5" customHeight="1">
      <c r="A124" s="16"/>
      <c r="B124" s="76"/>
      <c r="C124" s="28"/>
      <c r="D124" s="76"/>
      <c r="E124" s="28"/>
      <c r="F124" s="76"/>
      <c r="G124" s="28"/>
    </row>
    <row r="125" spans="1:7" ht="22.5" customHeight="1">
      <c r="A125" s="16"/>
      <c r="B125" s="76"/>
      <c r="C125" s="28"/>
      <c r="D125" s="76"/>
      <c r="F125" s="76"/>
      <c r="G125" s="28"/>
    </row>
    <row r="126" spans="1:7" ht="22.5" customHeight="1">
      <c r="A126" s="16"/>
      <c r="C126" s="5"/>
      <c r="F126" s="49"/>
      <c r="G126" s="54" t="s">
        <v>185</v>
      </c>
    </row>
    <row r="127" spans="1:7" ht="22.5" customHeight="1">
      <c r="A127" s="17" t="s">
        <v>55</v>
      </c>
    </row>
    <row r="128" spans="1:7" ht="22.5" customHeight="1"/>
    <row r="129" spans="1:7" ht="22.5" customHeight="1">
      <c r="C129" s="5"/>
      <c r="E129" s="5"/>
    </row>
    <row r="130" spans="1:7" ht="22.5" customHeight="1">
      <c r="A130" s="1" t="s">
        <v>1</v>
      </c>
      <c r="C130" s="5"/>
      <c r="E130" s="5"/>
    </row>
    <row r="131" spans="1:7" ht="22.5" customHeight="1">
      <c r="A131" s="6" t="s">
        <v>2</v>
      </c>
      <c r="C131" s="5"/>
      <c r="E131" s="5"/>
    </row>
    <row r="132" spans="1:7" ht="22.5" customHeight="1">
      <c r="A132" s="6" t="s">
        <v>3</v>
      </c>
    </row>
    <row r="133" spans="1:7" ht="22.5" customHeight="1">
      <c r="C133" s="3"/>
      <c r="E133" s="3"/>
    </row>
    <row r="134" spans="1:7" ht="22.5" customHeight="1" thickBot="1"/>
    <row r="135" spans="1:7" s="22" customFormat="1" ht="22.5" customHeight="1">
      <c r="A135" s="21" t="s">
        <v>0</v>
      </c>
      <c r="B135" s="47" t="s">
        <v>92</v>
      </c>
      <c r="C135" s="45" t="s">
        <v>91</v>
      </c>
      <c r="D135" s="47" t="s">
        <v>93</v>
      </c>
      <c r="E135" s="45" t="s">
        <v>91</v>
      </c>
      <c r="F135" s="48" t="s">
        <v>89</v>
      </c>
      <c r="G135" s="46" t="s">
        <v>90</v>
      </c>
    </row>
    <row r="136" spans="1:7" ht="10.5" customHeight="1" thickBot="1">
      <c r="A136" s="41"/>
      <c r="B136" s="42"/>
      <c r="C136" s="42"/>
      <c r="D136" s="42"/>
      <c r="E136" s="42"/>
      <c r="F136" s="42"/>
      <c r="G136" s="43"/>
    </row>
    <row r="137" spans="1:7" ht="22.5" customHeight="1">
      <c r="A137" s="19">
        <v>1</v>
      </c>
      <c r="B137" s="51" t="s">
        <v>218</v>
      </c>
      <c r="C137" s="20"/>
      <c r="D137" s="51" t="s">
        <v>193</v>
      </c>
      <c r="E137" s="20"/>
      <c r="F137" s="52" t="s">
        <v>125</v>
      </c>
      <c r="G137" s="53" t="s">
        <v>186</v>
      </c>
    </row>
  </sheetData>
  <pageMargins left="0.70866141732283472" right="0.70866141732283472" top="0.78740157480314965" bottom="0.86" header="0.31496062992125984" footer="0.31496062992125984"/>
  <pageSetup paperSize="9" scale="6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svandelik</dc:creator>
  <cp:lastModifiedBy>csvandm</cp:lastModifiedBy>
  <cp:lastPrinted>2012-05-01T09:43:07Z</cp:lastPrinted>
  <dcterms:created xsi:type="dcterms:W3CDTF">2011-05-13T12:48:18Z</dcterms:created>
  <dcterms:modified xsi:type="dcterms:W3CDTF">2012-05-02T21:02:24Z</dcterms:modified>
</cp:coreProperties>
</file>